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957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<sst xmlns="http://schemas.openxmlformats.org/spreadsheetml/2006/main" count="45" uniqueCount="45">
  <si>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姓名</t>
  </si>
  <si>
    <t>总平均分</t>
  </si>
  <si>
    <t>周建波</t>
  </si>
  <si>
    <t>苟金花</t>
  </si>
  <si>
    <t>吕晓山</t>
  </si>
  <si>
    <t>任玉玺</t>
  </si>
  <si>
    <t>缪秋瑾</t>
  </si>
  <si>
    <t>纪玉波</t>
  </si>
  <si>
    <t>魏晓亭</t>
  </si>
  <si>
    <t>张岩昕</t>
  </si>
  <si>
    <t>岗位</t>
  </si>
  <si>
    <t>面试分数</t>
  </si>
  <si>
    <t>试讲分数</t>
  </si>
  <si>
    <t>排名</t>
  </si>
  <si>
    <t>语文</t>
  </si>
  <si>
    <t>数学</t>
  </si>
  <si>
    <t>英语</t>
  </si>
  <si>
    <t>物理</t>
  </si>
  <si>
    <t>体育</t>
  </si>
  <si>
    <t>实验管理员</t>
  </si>
  <si>
    <t>郭景凯</t>
  </si>
  <si>
    <t>游泳教练</t>
  </si>
  <si>
    <t>王晓泉</t>
  </si>
  <si>
    <t>张  芮</t>
  </si>
  <si>
    <t>吴书荣</t>
  </si>
  <si>
    <t>许元灿</t>
  </si>
  <si>
    <t>张寒雪</t>
  </si>
  <si>
    <t>李新月</t>
  </si>
  <si>
    <t>姜方方</t>
  </si>
  <si>
    <t>陆月红</t>
  </si>
  <si>
    <t>李珊珊</t>
  </si>
  <si>
    <t>柳亚男</t>
  </si>
  <si>
    <t>孙彦霞</t>
  </si>
  <si>
    <r>
      <t xml:space="preserve">冯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京</t>
    </r>
  </si>
  <si>
    <t>周  鹏</t>
  </si>
  <si>
    <t>常  路</t>
  </si>
  <si>
    <r>
      <t xml:space="preserve">高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勇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</si>
  <si>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蔷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</si>
  <si>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艺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</si>
  <si>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杰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</si>
  <si>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敬</t>
    </r>
  </si>
  <si>
    <r>
      <t xml:space="preserve">宁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冉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</si>
  <si>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琳</t>
    </r>
  </si>
  <si>
    <t>马  杰</t>
  </si>
  <si>
    <t>东营育才学校招聘政府购买服务代课教师总成绩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</si>
</sst>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3">
      <selection activeCell="B24" sqref="B24"/>
    </sheetView>
  </sheetViews>
  <sheetFormatPr defaultColWidth="9.140625" defaultRowHeight="15"/>
  <cols>
    <col min="1" max="2" width="11.421875" style="0" customWidth="1"/>
    <col min="3" max="3" width="10.7109375" style="0" customWidth="1"/>
    <col min="4" max="4" width="11.00390625" style="0" customWidth="1"/>
    <col min="5" max="5" width="10.57421875" style="0" customWidth="1"/>
    <col min="6" max="6" width="9.421875" style="0" customWidth="1"/>
  </cols>
  <sheetData>
    <row r="1" spans="1:6" ht="30" customHeight="1">
      <c r="A1" s="16" t="s">
        <v>44</v>
      </c>
      <c r="B1" s="16"/>
      <c r="C1" s="16"/>
      <c r="D1" s="16"/>
      <c r="E1" s="16"/>
      <c r="F1" s="16"/>
    </row>
    <row r="2" spans="1:6" ht="19.5" customHeight="1">
      <c r="A2" s="1" t="s">
        <v>10</v>
      </c>
      <c r="B2" s="2" t="s">
        <v>0</v>
      </c>
      <c r="C2" s="2" t="s">
        <v>11</v>
      </c>
      <c r="D2" s="2" t="s">
        <v>12</v>
      </c>
      <c r="E2" s="2" t="s">
        <v>1</v>
      </c>
      <c r="F2" s="2" t="s">
        <v>13</v>
      </c>
    </row>
    <row r="3" spans="1:6" ht="19.5" customHeight="1">
      <c r="A3" s="17" t="s">
        <v>14</v>
      </c>
      <c r="B3" s="9" t="s">
        <v>23</v>
      </c>
      <c r="C3" s="7">
        <v>92.83</v>
      </c>
      <c r="D3" s="3">
        <v>93.36666666666667</v>
      </c>
      <c r="E3" s="3">
        <f aca="true" t="shared" si="0" ref="E3:E18">(C3+D3)/2</f>
        <v>93.09833333333333</v>
      </c>
      <c r="F3" s="1">
        <v>1</v>
      </c>
    </row>
    <row r="4" spans="1:6" ht="19.5" customHeight="1">
      <c r="A4" s="17"/>
      <c r="B4" s="9" t="s">
        <v>24</v>
      </c>
      <c r="C4" s="7">
        <v>90.63</v>
      </c>
      <c r="D4" s="3">
        <v>92</v>
      </c>
      <c r="E4" s="3">
        <f t="shared" si="0"/>
        <v>91.315</v>
      </c>
      <c r="F4" s="1">
        <v>2</v>
      </c>
    </row>
    <row r="5" spans="1:6" ht="19.5" customHeight="1">
      <c r="A5" s="17"/>
      <c r="B5" s="9" t="s">
        <v>25</v>
      </c>
      <c r="C5" s="3">
        <v>91.23</v>
      </c>
      <c r="D5" s="3">
        <v>88.2</v>
      </c>
      <c r="E5" s="3">
        <f t="shared" si="0"/>
        <v>89.715</v>
      </c>
      <c r="F5" s="1">
        <v>3</v>
      </c>
    </row>
    <row r="6" spans="1:6" ht="19.5" customHeight="1">
      <c r="A6" s="17"/>
      <c r="B6" s="9" t="s">
        <v>26</v>
      </c>
      <c r="C6" s="7">
        <v>89.13</v>
      </c>
      <c r="D6" s="3">
        <v>86.63333333333333</v>
      </c>
      <c r="E6" s="3">
        <f t="shared" si="0"/>
        <v>87.88166666666666</v>
      </c>
      <c r="F6" s="1">
        <v>4</v>
      </c>
    </row>
    <row r="7" spans="1:6" ht="19.5" customHeight="1">
      <c r="A7" s="17"/>
      <c r="B7" s="9" t="s">
        <v>27</v>
      </c>
      <c r="C7" s="7">
        <v>86.17</v>
      </c>
      <c r="D7" s="3">
        <v>85.66666666666667</v>
      </c>
      <c r="E7" s="3">
        <f t="shared" si="0"/>
        <v>85.91833333333334</v>
      </c>
      <c r="F7" s="1">
        <v>5</v>
      </c>
    </row>
    <row r="8" spans="1:6" ht="19.5" customHeight="1">
      <c r="A8" s="17"/>
      <c r="B8" s="9" t="s">
        <v>28</v>
      </c>
      <c r="C8" s="7">
        <v>83.87</v>
      </c>
      <c r="D8" s="3">
        <v>86.33333333333333</v>
      </c>
      <c r="E8" s="3">
        <f t="shared" si="0"/>
        <v>85.10166666666666</v>
      </c>
      <c r="F8" s="1">
        <v>6</v>
      </c>
    </row>
    <row r="9" spans="1:6" ht="19.5" customHeight="1">
      <c r="A9" s="17"/>
      <c r="B9" s="9" t="s">
        <v>29</v>
      </c>
      <c r="C9" s="7">
        <v>83.67</v>
      </c>
      <c r="D9" s="3">
        <v>84.36666666666666</v>
      </c>
      <c r="E9" s="3">
        <f t="shared" si="0"/>
        <v>84.01833333333333</v>
      </c>
      <c r="F9" s="1">
        <v>7</v>
      </c>
    </row>
    <row r="10" spans="1:6" ht="19.5" customHeight="1">
      <c r="A10" s="17"/>
      <c r="B10" s="9" t="s">
        <v>30</v>
      </c>
      <c r="C10" s="3">
        <v>85.73</v>
      </c>
      <c r="D10" s="3">
        <v>80.1666666666667</v>
      </c>
      <c r="E10" s="3">
        <f t="shared" si="0"/>
        <v>82.94833333333335</v>
      </c>
      <c r="F10" s="1">
        <v>8</v>
      </c>
    </row>
    <row r="11" spans="1:6" ht="19.5" customHeight="1">
      <c r="A11" s="17" t="s">
        <v>15</v>
      </c>
      <c r="B11" s="9" t="s">
        <v>31</v>
      </c>
      <c r="C11" s="7">
        <v>91.8</v>
      </c>
      <c r="D11" s="3">
        <v>89.26666666666667</v>
      </c>
      <c r="E11" s="3">
        <f t="shared" si="0"/>
        <v>90.53333333333333</v>
      </c>
      <c r="F11" s="1">
        <v>1</v>
      </c>
    </row>
    <row r="12" spans="1:6" ht="19.5" customHeight="1">
      <c r="A12" s="17"/>
      <c r="B12" s="9" t="s">
        <v>43</v>
      </c>
      <c r="C12" s="3">
        <v>89.93</v>
      </c>
      <c r="D12" s="3">
        <v>87.7</v>
      </c>
      <c r="E12" s="3">
        <f t="shared" si="0"/>
        <v>88.815</v>
      </c>
      <c r="F12" s="1">
        <v>2</v>
      </c>
    </row>
    <row r="13" spans="1:6" ht="19.5" customHeight="1">
      <c r="A13" s="17"/>
      <c r="B13" s="9" t="s">
        <v>32</v>
      </c>
      <c r="C13" s="3">
        <v>84.9</v>
      </c>
      <c r="D13" s="3">
        <v>86.33</v>
      </c>
      <c r="E13" s="3">
        <f t="shared" si="0"/>
        <v>85.61500000000001</v>
      </c>
      <c r="F13" s="1">
        <v>3</v>
      </c>
    </row>
    <row r="14" spans="1:6" ht="19.5" customHeight="1">
      <c r="A14" s="17"/>
      <c r="B14" s="4" t="s">
        <v>2</v>
      </c>
      <c r="C14" s="7">
        <v>86.67</v>
      </c>
      <c r="D14" s="3">
        <v>84</v>
      </c>
      <c r="E14" s="3">
        <f t="shared" si="0"/>
        <v>85.33500000000001</v>
      </c>
      <c r="F14" s="1">
        <v>4</v>
      </c>
    </row>
    <row r="15" spans="1:6" ht="19.5" customHeight="1">
      <c r="A15" s="17" t="s">
        <v>16</v>
      </c>
      <c r="B15" s="5" t="s">
        <v>8</v>
      </c>
      <c r="C15" s="7">
        <v>85.03</v>
      </c>
      <c r="D15" s="6">
        <v>91</v>
      </c>
      <c r="E15" s="3">
        <f t="shared" si="0"/>
        <v>88.015</v>
      </c>
      <c r="F15" s="1">
        <v>1</v>
      </c>
    </row>
    <row r="16" spans="1:6" ht="19.5" customHeight="1">
      <c r="A16" s="17"/>
      <c r="B16" s="5" t="s">
        <v>9</v>
      </c>
      <c r="C16" s="7">
        <v>85.13</v>
      </c>
      <c r="D16" s="6">
        <v>89.33</v>
      </c>
      <c r="E16" s="3">
        <f t="shared" si="0"/>
        <v>87.22999999999999</v>
      </c>
      <c r="F16" s="1">
        <v>2</v>
      </c>
    </row>
    <row r="17" spans="1:6" ht="19.5" customHeight="1">
      <c r="A17" s="17" t="s">
        <v>17</v>
      </c>
      <c r="B17" s="1" t="s">
        <v>4</v>
      </c>
      <c r="C17" s="3">
        <v>81.67</v>
      </c>
      <c r="D17" s="3">
        <v>88</v>
      </c>
      <c r="E17" s="3">
        <f>(C17+D17)/2</f>
        <v>84.83500000000001</v>
      </c>
      <c r="F17" s="1">
        <v>1</v>
      </c>
    </row>
    <row r="18" spans="1:6" ht="19.5" customHeight="1">
      <c r="A18" s="17"/>
      <c r="B18" s="4" t="s">
        <v>3</v>
      </c>
      <c r="C18" s="3">
        <v>81.77</v>
      </c>
      <c r="D18" s="3">
        <v>85.87</v>
      </c>
      <c r="E18" s="3">
        <f t="shared" si="0"/>
        <v>83.82</v>
      </c>
      <c r="F18" s="1">
        <v>2</v>
      </c>
    </row>
    <row r="19" spans="1:6" ht="19.5" customHeight="1">
      <c r="A19" s="17" t="s">
        <v>18</v>
      </c>
      <c r="B19" s="10" t="s">
        <v>39</v>
      </c>
      <c r="C19" s="7">
        <v>89.47</v>
      </c>
      <c r="D19" s="6">
        <v>86.17</v>
      </c>
      <c r="E19" s="6">
        <f aca="true" t="shared" si="1" ref="E19:E30">(D19+C19)/2</f>
        <v>87.82</v>
      </c>
      <c r="F19" s="1">
        <v>1</v>
      </c>
    </row>
    <row r="20" spans="1:6" ht="19.5" customHeight="1">
      <c r="A20" s="17"/>
      <c r="B20" s="10" t="s">
        <v>38</v>
      </c>
      <c r="C20" s="6">
        <v>82.63</v>
      </c>
      <c r="D20" s="6">
        <v>89.4</v>
      </c>
      <c r="E20" s="6">
        <f t="shared" si="1"/>
        <v>86.015</v>
      </c>
      <c r="F20" s="1">
        <v>2</v>
      </c>
    </row>
    <row r="21" spans="1:6" ht="19.5" customHeight="1">
      <c r="A21" s="17"/>
      <c r="B21" s="10" t="s">
        <v>37</v>
      </c>
      <c r="C21" s="7">
        <v>85.77</v>
      </c>
      <c r="D21" s="6">
        <v>85.2</v>
      </c>
      <c r="E21" s="6">
        <f t="shared" si="1"/>
        <v>85.485</v>
      </c>
      <c r="F21" s="1">
        <v>3</v>
      </c>
    </row>
    <row r="22" spans="1:6" ht="19.5" customHeight="1">
      <c r="A22" s="17"/>
      <c r="B22" s="10" t="s">
        <v>36</v>
      </c>
      <c r="C22" s="6">
        <v>82.73</v>
      </c>
      <c r="D22" s="6">
        <v>86.73</v>
      </c>
      <c r="E22" s="6">
        <f t="shared" si="1"/>
        <v>84.73</v>
      </c>
      <c r="F22" s="1">
        <v>4</v>
      </c>
    </row>
    <row r="23" spans="1:6" ht="19.5" customHeight="1">
      <c r="A23" s="17"/>
      <c r="B23" s="5" t="s">
        <v>5</v>
      </c>
      <c r="C23" s="6">
        <v>82.6</v>
      </c>
      <c r="D23" s="6">
        <v>86.17</v>
      </c>
      <c r="E23" s="6">
        <f t="shared" si="1"/>
        <v>84.38499999999999</v>
      </c>
      <c r="F23" s="1">
        <v>5</v>
      </c>
    </row>
    <row r="24" spans="1:6" ht="19.5" customHeight="1">
      <c r="A24" s="17"/>
      <c r="B24" s="10" t="s">
        <v>40</v>
      </c>
      <c r="C24" s="7">
        <v>83.53</v>
      </c>
      <c r="D24" s="6">
        <v>85.13</v>
      </c>
      <c r="E24" s="6">
        <f t="shared" si="1"/>
        <v>84.33</v>
      </c>
      <c r="F24" s="1">
        <v>6</v>
      </c>
    </row>
    <row r="25" spans="1:6" ht="19.5" customHeight="1">
      <c r="A25" s="17"/>
      <c r="B25" s="10" t="s">
        <v>41</v>
      </c>
      <c r="C25" s="7">
        <v>83.53</v>
      </c>
      <c r="D25" s="6">
        <v>85.07</v>
      </c>
      <c r="E25" s="6">
        <f t="shared" si="1"/>
        <v>84.3</v>
      </c>
      <c r="F25" s="1">
        <v>7</v>
      </c>
    </row>
    <row r="26" spans="1:6" ht="19.5" customHeight="1">
      <c r="A26" s="17"/>
      <c r="B26" s="5" t="s">
        <v>7</v>
      </c>
      <c r="C26" s="7">
        <v>83</v>
      </c>
      <c r="D26" s="6">
        <v>84.83</v>
      </c>
      <c r="E26" s="6">
        <f t="shared" si="1"/>
        <v>83.91499999999999</v>
      </c>
      <c r="F26" s="1">
        <v>8</v>
      </c>
    </row>
    <row r="27" spans="1:6" ht="19.5" customHeight="1">
      <c r="A27" s="17"/>
      <c r="B27" s="5" t="s">
        <v>6</v>
      </c>
      <c r="C27" s="6">
        <v>82.7</v>
      </c>
      <c r="D27" s="6">
        <v>84.75</v>
      </c>
      <c r="E27" s="6">
        <f t="shared" si="1"/>
        <v>83.725</v>
      </c>
      <c r="F27" s="1">
        <v>9</v>
      </c>
    </row>
    <row r="28" spans="1:6" ht="19.5" customHeight="1">
      <c r="A28" s="17"/>
      <c r="B28" s="10" t="s">
        <v>42</v>
      </c>
      <c r="C28" s="7">
        <v>82.93</v>
      </c>
      <c r="D28" s="6">
        <v>83.87</v>
      </c>
      <c r="E28" s="6">
        <f t="shared" si="1"/>
        <v>83.4</v>
      </c>
      <c r="F28" s="1">
        <v>10</v>
      </c>
    </row>
    <row r="29" spans="1:6" ht="19.5" customHeight="1">
      <c r="A29" s="11" t="s">
        <v>19</v>
      </c>
      <c r="B29" s="1" t="s">
        <v>20</v>
      </c>
      <c r="C29" s="3">
        <v>81.8</v>
      </c>
      <c r="D29" s="3">
        <v>86</v>
      </c>
      <c r="E29" s="3">
        <f t="shared" si="1"/>
        <v>83.9</v>
      </c>
      <c r="F29" s="1">
        <v>1</v>
      </c>
    </row>
    <row r="30" spans="1:6" ht="19.5" customHeight="1">
      <c r="A30" s="12"/>
      <c r="B30" s="8" t="s">
        <v>33</v>
      </c>
      <c r="C30" s="3">
        <v>83.83</v>
      </c>
      <c r="D30" s="3">
        <v>71</v>
      </c>
      <c r="E30" s="3">
        <f t="shared" si="1"/>
        <v>77.41499999999999</v>
      </c>
      <c r="F30" s="1">
        <v>2</v>
      </c>
    </row>
    <row r="31" spans="1:6" ht="19.5" customHeight="1">
      <c r="A31" s="13" t="s">
        <v>21</v>
      </c>
      <c r="B31" s="8" t="s">
        <v>34</v>
      </c>
      <c r="C31" s="3"/>
      <c r="D31" s="3">
        <v>98</v>
      </c>
      <c r="E31" s="3">
        <v>98</v>
      </c>
      <c r="F31" s="1">
        <v>1</v>
      </c>
    </row>
    <row r="32" spans="1:6" ht="19.5" customHeight="1">
      <c r="A32" s="14"/>
      <c r="B32" s="8" t="s">
        <v>22</v>
      </c>
      <c r="C32" s="3"/>
      <c r="D32" s="3">
        <v>93.3</v>
      </c>
      <c r="E32" s="3">
        <v>93.3</v>
      </c>
      <c r="F32" s="1">
        <v>2</v>
      </c>
    </row>
    <row r="33" spans="1:6" ht="19.5" customHeight="1">
      <c r="A33" s="15"/>
      <c r="B33" s="8" t="s">
        <v>35</v>
      </c>
      <c r="C33" s="3"/>
      <c r="D33" s="3">
        <v>85.3</v>
      </c>
      <c r="E33" s="3">
        <v>85.3</v>
      </c>
      <c r="F33" s="1">
        <v>3</v>
      </c>
    </row>
  </sheetData>
  <sheetProtection/>
  <mergeCells count="8">
    <mergeCell ref="A29:A30"/>
    <mergeCell ref="A31:A33"/>
    <mergeCell ref="A1:F1"/>
    <mergeCell ref="A3:A10"/>
    <mergeCell ref="A11:A14"/>
    <mergeCell ref="A15:A16"/>
    <mergeCell ref="A17:A18"/>
    <mergeCell ref="A19:A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wu</cp:lastModifiedBy>
  <cp:lastPrinted>2017-07-22T05:39:47Z</cp:lastPrinted>
  <dcterms:created xsi:type="dcterms:W3CDTF">2017-07-19T08:03:16Z</dcterms:created>
  <dcterms:modified xsi:type="dcterms:W3CDTF">2017-09-09T05:16:52Z</dcterms:modified>
  <cp:category/>
  <cp:version/>
  <cp:contentType/>
  <cp:contentStatus/>
</cp:coreProperties>
</file>